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35BCDA0A-E1FA-4BF3-9F29-99E5D0D7336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7" i="1"/>
</calcChain>
</file>

<file path=xl/sharedStrings.xml><?xml version="1.0" encoding="utf-8"?>
<sst xmlns="http://schemas.openxmlformats.org/spreadsheetml/2006/main" count="17" uniqueCount="17">
  <si>
    <t>마진율</t>
    <phoneticPr fontId="6" type="noConversion"/>
  </si>
  <si>
    <t>마진율
반영단가</t>
    <phoneticPr fontId="6" type="noConversion"/>
  </si>
  <si>
    <t>반올림</t>
    <phoneticPr fontId="6" type="noConversion"/>
  </si>
  <si>
    <t>올림</t>
    <phoneticPr fontId="6" type="noConversion"/>
  </si>
  <si>
    <t>내림</t>
    <phoneticPr fontId="6" type="noConversion"/>
  </si>
  <si>
    <t>원가</t>
    <phoneticPr fontId="2" type="noConversion"/>
  </si>
  <si>
    <t>단가</t>
    <phoneticPr fontId="6" type="noConversion"/>
  </si>
  <si>
    <t>제품 단가 계산</t>
    <phoneticPr fontId="2" type="noConversion"/>
  </si>
  <si>
    <t>레이저복합기 L350</t>
  </si>
  <si>
    <t>무한레이저복합기 L800C</t>
  </si>
  <si>
    <t>흑백레이저복사기 TLE-5000</t>
  </si>
  <si>
    <t>문서세단기 SCUT-1000</t>
  </si>
  <si>
    <t>잉크젯팩시밀리 FX-2000+</t>
  </si>
  <si>
    <t>열제본기 TB-8200</t>
  </si>
  <si>
    <t>RF OA-300</t>
  </si>
  <si>
    <t>지문인식 FPIN-1000+</t>
  </si>
  <si>
    <t>제품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</si>
</sst>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8"/>
      <name val="Web Wulnungdo nw10"/>
      <family val="1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7" fillId="3" borderId="2" xfId="3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177" fontId="4" fillId="0" borderId="2" xfId="3" applyNumberFormat="1" applyFont="1" applyFill="1" applyBorder="1" applyAlignment="1">
      <alignment horizontal="right" vertical="center"/>
    </xf>
    <xf numFmtId="9" fontId="0" fillId="0" borderId="2" xfId="2" applyFont="1" applyBorder="1">
      <alignment vertical="center"/>
    </xf>
    <xf numFmtId="176" fontId="0" fillId="4" borderId="2" xfId="1" applyFont="1" applyFill="1" applyBorder="1">
      <alignment vertical="center"/>
    </xf>
    <xf numFmtId="176" fontId="0" fillId="0" borderId="2" xfId="1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1" builtinId="6"/>
    <cellStyle name="표준" xfId="0" builtinId="0"/>
    <cellStyle name="표준_Sheet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F7" sqref="F7"/>
    </sheetView>
  </sheetViews>
  <sheetFormatPr defaultRowHeight="19.5" customHeight="1" x14ac:dyDescent="0.3"/>
  <cols>
    <col min="2" max="2" width="26.375" bestFit="1" customWidth="1"/>
    <col min="3" max="3" width="10.625" customWidth="1"/>
    <col min="5" max="8" width="10.625" customWidth="1"/>
  </cols>
  <sheetData>
    <row r="2" spans="2:8" ht="19.5" customHeight="1" x14ac:dyDescent="0.3">
      <c r="B2" s="8" t="s">
        <v>7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10" t="s">
        <v>16</v>
      </c>
      <c r="C5" s="10" t="s">
        <v>5</v>
      </c>
      <c r="D5" s="10" t="s">
        <v>0</v>
      </c>
      <c r="E5" s="11" t="s">
        <v>1</v>
      </c>
      <c r="F5" s="10" t="s">
        <v>6</v>
      </c>
      <c r="G5" s="10"/>
      <c r="H5" s="10"/>
    </row>
    <row r="6" spans="2:8" ht="19.5" customHeight="1" x14ac:dyDescent="0.3">
      <c r="B6" s="10"/>
      <c r="C6" s="10"/>
      <c r="D6" s="10"/>
      <c r="E6" s="10"/>
      <c r="F6" s="1" t="s">
        <v>2</v>
      </c>
      <c r="G6" s="2" t="s">
        <v>3</v>
      </c>
      <c r="H6" s="2" t="s">
        <v>4</v>
      </c>
    </row>
    <row r="7" spans="2:8" ht="19.5" customHeight="1" x14ac:dyDescent="0.3">
      <c r="B7" s="3" t="s">
        <v>8</v>
      </c>
      <c r="C7" s="4">
        <v>171600</v>
      </c>
      <c r="D7" s="5">
        <v>0.32</v>
      </c>
      <c r="E7" s="7">
        <f>C7*(1+D7)</f>
        <v>226512</v>
      </c>
      <c r="F7" s="6"/>
      <c r="G7" s="6"/>
      <c r="H7" s="6"/>
    </row>
    <row r="8" spans="2:8" ht="19.5" customHeight="1" x14ac:dyDescent="0.3">
      <c r="B8" s="3" t="s">
        <v>9</v>
      </c>
      <c r="C8" s="4">
        <v>414520</v>
      </c>
      <c r="D8" s="5">
        <v>0.24</v>
      </c>
      <c r="E8" s="7">
        <f t="shared" ref="E8:E14" si="0">C8*(1+D8)</f>
        <v>514004.8</v>
      </c>
      <c r="F8" s="6"/>
      <c r="G8" s="6"/>
      <c r="H8" s="6"/>
    </row>
    <row r="9" spans="2:8" ht="19.5" customHeight="1" x14ac:dyDescent="0.3">
      <c r="B9" s="3" t="s">
        <v>10</v>
      </c>
      <c r="C9" s="4">
        <v>423930</v>
      </c>
      <c r="D9" s="5">
        <v>0.32</v>
      </c>
      <c r="E9" s="7">
        <f t="shared" si="0"/>
        <v>559587.6</v>
      </c>
      <c r="F9" s="6"/>
      <c r="G9" s="6"/>
      <c r="H9" s="6"/>
    </row>
    <row r="10" spans="2:8" ht="19.5" customHeight="1" x14ac:dyDescent="0.3">
      <c r="B10" s="3" t="s">
        <v>11</v>
      </c>
      <c r="C10" s="4">
        <v>329250</v>
      </c>
      <c r="D10" s="5">
        <v>0.38</v>
      </c>
      <c r="E10" s="7">
        <f t="shared" si="0"/>
        <v>454364.99999999994</v>
      </c>
      <c r="F10" s="6"/>
      <c r="G10" s="6"/>
      <c r="H10" s="6"/>
    </row>
    <row r="11" spans="2:8" ht="19.5" customHeight="1" x14ac:dyDescent="0.3">
      <c r="B11" s="3" t="s">
        <v>12</v>
      </c>
      <c r="C11" s="4">
        <v>63750</v>
      </c>
      <c r="D11" s="5">
        <v>0.35</v>
      </c>
      <c r="E11" s="7">
        <f t="shared" si="0"/>
        <v>86062.5</v>
      </c>
      <c r="F11" s="6"/>
      <c r="G11" s="6"/>
      <c r="H11" s="6"/>
    </row>
    <row r="12" spans="2:8" ht="19.5" customHeight="1" x14ac:dyDescent="0.3">
      <c r="B12" s="3" t="s">
        <v>13</v>
      </c>
      <c r="C12" s="4">
        <v>132240</v>
      </c>
      <c r="D12" s="5">
        <v>0.23</v>
      </c>
      <c r="E12" s="7">
        <f t="shared" si="0"/>
        <v>162655.20000000001</v>
      </c>
      <c r="F12" s="6"/>
      <c r="G12" s="6"/>
      <c r="H12" s="6"/>
    </row>
    <row r="13" spans="2:8" ht="19.5" customHeight="1" x14ac:dyDescent="0.3">
      <c r="B13" s="3" t="s">
        <v>14</v>
      </c>
      <c r="C13" s="4">
        <v>46800</v>
      </c>
      <c r="D13" s="5">
        <v>0.2</v>
      </c>
      <c r="E13" s="7">
        <f t="shared" si="0"/>
        <v>56160</v>
      </c>
      <c r="F13" s="6"/>
      <c r="G13" s="6"/>
      <c r="H13" s="6"/>
    </row>
    <row r="14" spans="2:8" ht="19.5" customHeight="1" x14ac:dyDescent="0.3">
      <c r="B14" s="3" t="s">
        <v>15</v>
      </c>
      <c r="C14" s="4">
        <v>96250</v>
      </c>
      <c r="D14" s="5">
        <v>0.33</v>
      </c>
      <c r="E14" s="7">
        <f t="shared" si="0"/>
        <v>128012.5</v>
      </c>
      <c r="F14" s="6"/>
      <c r="G14" s="6"/>
      <c r="H14" s="6"/>
    </row>
  </sheetData>
  <mergeCells count="6">
    <mergeCell ref="B2:H3"/>
    <mergeCell ref="F5:H5"/>
    <mergeCell ref="B5:B6"/>
    <mergeCell ref="C5:C6"/>
    <mergeCell ref="D5:D6"/>
    <mergeCell ref="E5:E6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ROUND 계열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2019-05-31T11:33:57Z</dcterms:modified>
</cp:coreProperties>
</file>